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plan nabave 2019" sheetId="1" r:id="rId1"/>
  </sheets>
  <externalReferences>
    <externalReference r:id="rId4"/>
  </externalReferences>
  <definedNames>
    <definedName name="DANE">'[1]Sheet2'!$B$1:$B$2</definedName>
    <definedName name="_xlnm.Print_Area" localSheetId="0">'plan nabave 2019'!$B$4:$L$29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<sst xmlns="http://schemas.openxmlformats.org/spreadsheetml/2006/main" count="38" uniqueCount="36">
  <si>
    <t>Vrsta postupka javne nabave</t>
  </si>
  <si>
    <t>NABAVA ROBA</t>
  </si>
  <si>
    <t>NABAVA USLUGA</t>
  </si>
  <si>
    <t>Lož ulje extra lako</t>
  </si>
  <si>
    <t>Električna energija</t>
  </si>
  <si>
    <t>provodi PGŽ</t>
  </si>
  <si>
    <t>Planirani početak postupka</t>
  </si>
  <si>
    <t>Napomena</t>
  </si>
  <si>
    <t>01/2019</t>
  </si>
  <si>
    <t>MEDICINSKA ŠKOLA U RIJECI</t>
  </si>
  <si>
    <t>Braće Branchetta 11a</t>
  </si>
  <si>
    <t>OIB 82749236466</t>
  </si>
  <si>
    <t>Materijal i sirovine za dentalne tehničare</t>
  </si>
  <si>
    <t>Račun iz računskog plana</t>
  </si>
  <si>
    <t>32229</t>
  </si>
  <si>
    <t>02/2019</t>
  </si>
  <si>
    <t>32239</t>
  </si>
  <si>
    <t>03/2019</t>
  </si>
  <si>
    <t>32231</t>
  </si>
  <si>
    <t>Ev. broj nabave</t>
  </si>
  <si>
    <t>Naziv predmeta nabave</t>
  </si>
  <si>
    <t>Izvor financiranja</t>
  </si>
  <si>
    <t>Procijenjena vrijednost s pdv-om</t>
  </si>
  <si>
    <t>Procijenjena vrijednost bez pdv-a</t>
  </si>
  <si>
    <t>Ugovor / okvirni sporazum</t>
  </si>
  <si>
    <t>Planirano trajanje ugovora / okvirnog sporazuma</t>
  </si>
  <si>
    <t>PGŽ - prihodi za decentralizirane funkcije i prihodi posebne namjene</t>
  </si>
  <si>
    <t xml:space="preserve">PGŽ - prihodi za decentralizirane funkcije </t>
  </si>
  <si>
    <t>provodi Škola</t>
  </si>
  <si>
    <t>NABAVA ROBA I USLUGA</t>
  </si>
  <si>
    <t>Rijeka, 30.11.2018.</t>
  </si>
  <si>
    <t xml:space="preserve">Predsjednica Školskog odbora: </t>
  </si>
  <si>
    <t>i radova od 07.srpnja 2017. godine</t>
  </si>
  <si>
    <t xml:space="preserve">Temeljem članka 28. Zakona o javnoj nabavi (Nar.nov.br.120/16) i Upute o postupanju u nabavi roba, radova ili usluga PGŽ od 10.travnja 2017. i Pravilnika Medicinske škole o provedbi postupka jednostavne nabave roba, usluga  </t>
  </si>
  <si>
    <t>Nensi Araminčić, mag.med.lab.diagn.</t>
  </si>
  <si>
    <t xml:space="preserve">                            PLAN NABAVE ROBA I USLUGA ZA 2019.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</si>
</sst>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#,##0.0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#############"/>
    <numFmt numFmtId="180" formatCode="#,###,###,##0.00#####"/>
    <numFmt numFmtId="181" formatCode="#,##0.0000000"/>
    <numFmt numFmtId="182" formatCode="#,##0.00\ &quot;kn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wrapText="1"/>
    </xf>
    <xf numFmtId="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3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82" fontId="5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lozak_PlanaNabave_EOJN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28"/>
  <sheetViews>
    <sheetView tabSelected="1" zoomScalePageLayoutView="0" workbookViewId="0" topLeftCell="A4">
      <selection activeCell="C26" sqref="C26"/>
    </sheetView>
  </sheetViews>
  <sheetFormatPr defaultColWidth="9.140625" defaultRowHeight="12.75"/>
  <cols>
    <col min="2" max="2" width="27.8515625" style="0" customWidth="1"/>
    <col min="3" max="3" width="27.28125" style="0" customWidth="1"/>
    <col min="4" max="4" width="15.8515625" style="0" customWidth="1"/>
    <col min="5" max="5" width="26.7109375" style="0" customWidth="1"/>
    <col min="6" max="6" width="14.421875" style="0" customWidth="1"/>
    <col min="7" max="7" width="14.8515625" style="0" customWidth="1"/>
    <col min="8" max="8" width="13.00390625" style="0" customWidth="1"/>
    <col min="11" max="11" width="11.140625" style="0" customWidth="1"/>
    <col min="12" max="12" width="13.00390625" style="0" customWidth="1"/>
  </cols>
  <sheetData>
    <row r="4" spans="2:14" ht="20.25">
      <c r="B4" s="42" t="s">
        <v>9</v>
      </c>
      <c r="C4" s="43"/>
      <c r="D4" s="7"/>
      <c r="E4" s="4"/>
      <c r="F4" s="5"/>
      <c r="G4" s="5"/>
      <c r="H4" s="4"/>
      <c r="I4" s="4"/>
      <c r="J4" s="4"/>
      <c r="K4" s="4"/>
      <c r="L4" s="4"/>
      <c r="M4" s="4"/>
      <c r="N4" s="4"/>
    </row>
    <row r="5" spans="2:14" ht="12.75">
      <c r="B5" s="44" t="s">
        <v>10</v>
      </c>
      <c r="C5" s="45"/>
      <c r="D5" s="8"/>
      <c r="E5" s="4"/>
      <c r="F5" s="5"/>
      <c r="G5" s="5"/>
      <c r="H5" s="4"/>
      <c r="I5" s="4"/>
      <c r="J5" s="4"/>
      <c r="K5" s="4"/>
      <c r="L5" s="4"/>
      <c r="M5" s="4"/>
      <c r="N5" s="4"/>
    </row>
    <row r="6" spans="2:14" ht="12.75">
      <c r="B6" s="44" t="s">
        <v>11</v>
      </c>
      <c r="C6" s="45"/>
      <c r="D6" s="8"/>
      <c r="E6" s="4"/>
      <c r="F6" s="5"/>
      <c r="G6" s="5"/>
      <c r="H6" s="4"/>
      <c r="I6" s="4"/>
      <c r="J6" s="4"/>
      <c r="K6" s="4"/>
      <c r="L6" s="4"/>
      <c r="M6" s="4"/>
      <c r="N6" s="4"/>
    </row>
    <row r="7" spans="2:14" ht="12.75">
      <c r="B7" s="6"/>
      <c r="C7" s="8"/>
      <c r="D7" s="8"/>
      <c r="E7" s="4"/>
      <c r="F7" s="5"/>
      <c r="G7" s="5"/>
      <c r="H7" s="4"/>
      <c r="I7" s="4"/>
      <c r="J7" s="4"/>
      <c r="K7" s="4"/>
      <c r="L7" s="4"/>
      <c r="M7" s="4"/>
      <c r="N7" s="4"/>
    </row>
    <row r="8" spans="2:14" ht="18.75" customHeight="1">
      <c r="B8" s="44" t="s">
        <v>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4" ht="13.5" customHeight="1">
      <c r="B9" s="48" t="s">
        <v>32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8"/>
    </row>
    <row r="10" spans="2:14" ht="15.75" customHeight="1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25.5" customHeight="1">
      <c r="B11" s="4"/>
      <c r="C11" s="46" t="s">
        <v>35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"/>
    </row>
    <row r="12" ht="13.5" thickBot="1"/>
    <row r="13" spans="2:18" ht="65.25" thickBot="1" thickTop="1">
      <c r="B13" s="14" t="s">
        <v>19</v>
      </c>
      <c r="C13" s="14" t="s">
        <v>20</v>
      </c>
      <c r="D13" s="15" t="s">
        <v>13</v>
      </c>
      <c r="E13" s="15" t="s">
        <v>21</v>
      </c>
      <c r="F13" s="15" t="s">
        <v>22</v>
      </c>
      <c r="G13" s="15" t="s">
        <v>23</v>
      </c>
      <c r="H13" s="15" t="s">
        <v>0</v>
      </c>
      <c r="I13" s="15" t="s">
        <v>24</v>
      </c>
      <c r="J13" s="15" t="s">
        <v>6</v>
      </c>
      <c r="K13" s="15" t="s">
        <v>25</v>
      </c>
      <c r="L13" s="15" t="s">
        <v>7</v>
      </c>
      <c r="M13" s="11"/>
      <c r="N13" s="11"/>
      <c r="O13" s="11"/>
      <c r="P13" s="11"/>
      <c r="Q13" s="11"/>
      <c r="R13" s="3"/>
    </row>
    <row r="14" spans="2:12" ht="39" thickTop="1">
      <c r="B14" s="30" t="s">
        <v>8</v>
      </c>
      <c r="C14" s="9" t="s">
        <v>12</v>
      </c>
      <c r="D14" s="9" t="s">
        <v>14</v>
      </c>
      <c r="E14" s="17" t="s">
        <v>26</v>
      </c>
      <c r="F14" s="18">
        <v>80000</v>
      </c>
      <c r="G14" s="18">
        <v>60000</v>
      </c>
      <c r="H14" s="19" t="s">
        <v>28</v>
      </c>
      <c r="I14" s="20"/>
      <c r="J14" s="20"/>
      <c r="K14" s="20"/>
      <c r="L14" s="34"/>
    </row>
    <row r="15" spans="2:12" ht="25.5">
      <c r="B15" s="31" t="s">
        <v>15</v>
      </c>
      <c r="C15" s="10" t="s">
        <v>3</v>
      </c>
      <c r="D15" s="10" t="s">
        <v>16</v>
      </c>
      <c r="E15" s="21" t="s">
        <v>27</v>
      </c>
      <c r="F15" s="22">
        <v>150850</v>
      </c>
      <c r="G15" s="22">
        <v>113138</v>
      </c>
      <c r="H15" s="23" t="s">
        <v>5</v>
      </c>
      <c r="I15" s="24"/>
      <c r="J15" s="24"/>
      <c r="K15" s="24"/>
      <c r="L15" s="35"/>
    </row>
    <row r="16" spans="2:12" ht="25.5">
      <c r="B16" s="32" t="s">
        <v>17</v>
      </c>
      <c r="C16" s="10" t="s">
        <v>4</v>
      </c>
      <c r="D16" s="10" t="s">
        <v>18</v>
      </c>
      <c r="E16" s="21" t="s">
        <v>27</v>
      </c>
      <c r="F16" s="22">
        <v>69000</v>
      </c>
      <c r="G16" s="22">
        <v>60030</v>
      </c>
      <c r="H16" s="23" t="s">
        <v>5</v>
      </c>
      <c r="I16" s="24"/>
      <c r="J16" s="24"/>
      <c r="K16" s="24"/>
      <c r="L16" s="35"/>
    </row>
    <row r="17" spans="2:12" ht="19.5" customHeight="1">
      <c r="B17" s="33" t="s">
        <v>1</v>
      </c>
      <c r="C17" s="26"/>
      <c r="D17" s="26"/>
      <c r="E17" s="27"/>
      <c r="F17" s="25">
        <f>SUM(F14:F16)</f>
        <v>299850</v>
      </c>
      <c r="G17" s="25">
        <f>SUM(G14:G16)</f>
        <v>233168</v>
      </c>
      <c r="H17" s="29"/>
      <c r="I17" s="16"/>
      <c r="J17" s="16"/>
      <c r="K17" s="16"/>
      <c r="L17" s="35"/>
    </row>
    <row r="18" spans="2:12" ht="18.75" customHeight="1" thickBot="1">
      <c r="B18" s="33" t="s">
        <v>2</v>
      </c>
      <c r="C18" s="26"/>
      <c r="D18" s="26"/>
      <c r="E18" s="27"/>
      <c r="F18" s="36">
        <v>0</v>
      </c>
      <c r="G18" s="36">
        <v>0</v>
      </c>
      <c r="H18" s="28"/>
      <c r="I18" s="1"/>
      <c r="J18" s="1"/>
      <c r="K18" s="1"/>
      <c r="L18" s="37"/>
    </row>
    <row r="19" spans="2:12" ht="22.5" customHeight="1" thickBot="1" thickTop="1">
      <c r="B19" s="38" t="s">
        <v>29</v>
      </c>
      <c r="C19" s="39"/>
      <c r="D19" s="39"/>
      <c r="E19" s="39"/>
      <c r="F19" s="40">
        <f>SUM(F14:F16)</f>
        <v>299850</v>
      </c>
      <c r="G19" s="40">
        <f>SUM(G14:G16)</f>
        <v>233168</v>
      </c>
      <c r="H19" s="39"/>
      <c r="I19" s="39"/>
      <c r="J19" s="39"/>
      <c r="K19" s="39"/>
      <c r="L19" s="41"/>
    </row>
    <row r="20" ht="13.5" thickTop="1">
      <c r="B20" s="12"/>
    </row>
    <row r="21" ht="12.75">
      <c r="B21" s="13"/>
    </row>
    <row r="22" ht="12.75">
      <c r="B22" s="12"/>
    </row>
    <row r="23" ht="12.75">
      <c r="B23" s="12"/>
    </row>
    <row r="24" spans="2:9" ht="12.75">
      <c r="B24" s="13" t="s">
        <v>30</v>
      </c>
      <c r="G24" s="2" t="s">
        <v>31</v>
      </c>
      <c r="I24" s="2"/>
    </row>
    <row r="25" ht="12.75">
      <c r="B25" s="12"/>
    </row>
    <row r="26" spans="2:7" ht="12.75">
      <c r="B26" s="12"/>
      <c r="G26" s="2" t="s">
        <v>34</v>
      </c>
    </row>
    <row r="27" ht="12.75">
      <c r="B27" s="13"/>
    </row>
    <row r="28" ht="12.75">
      <c r="B28" s="13"/>
    </row>
  </sheetData>
  <sheetProtection/>
  <mergeCells count="6">
    <mergeCell ref="B4:C4"/>
    <mergeCell ref="B5:C5"/>
    <mergeCell ref="B6:C6"/>
    <mergeCell ref="B8:N8"/>
    <mergeCell ref="C11:M11"/>
    <mergeCell ref="B9:M9"/>
  </mergeCells>
  <dataValidations count="6">
    <dataValidation allowBlank="1" showInputMessage="1" showErrorMessage="1" promptTitle="Evidencijski broj nabave" prompt="Je obavezan podatak&#10;" sqref="B4:B1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1:D11 C14:D1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4:G7">
      <formula1>100</formula1>
    </dataValidation>
    <dataValidation allowBlank="1" showInputMessage="1" showErrorMessage="1" promptTitle="Planirani početak postupka" prompt="je obavezan podatak za postupke javne nabave" sqref="L4:L7"/>
    <dataValidation allowBlank="1" showInputMessage="1" showErrorMessage="1" promptTitle="Planirano trajanje ugovora/OS" prompt="je obavezan podatak za postupke javne nabave" sqref="M4:M7"/>
    <dataValidation allowBlank="1" showInputMessage="1" showErrorMessage="1" promptTitle="CPV" prompt="Je obavezan podatak" sqref="E4: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3" min="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Šefica računovodstva</cp:lastModifiedBy>
  <cp:lastPrinted>2018-11-26T12:46:50Z</cp:lastPrinted>
  <dcterms:created xsi:type="dcterms:W3CDTF">2005-11-11T14:10:07Z</dcterms:created>
  <dcterms:modified xsi:type="dcterms:W3CDTF">2019-01-22T10:42:48Z</dcterms:modified>
  <cp:category/>
  <cp:version/>
  <cp:contentType/>
  <cp:contentStatus/>
</cp:coreProperties>
</file>